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ACD7F8C9-225E-4D3C-BC3A-DF56222BAD1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ash flow statement" sheetId="1" r:id="rId1"/>
  </sheets>
  <definedNames>
    <definedName name="_xlnm.Print_Area" localSheetId="0">'Cash flow statement'!$B$2:$P$41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F35" i="1"/>
  <c r="G35" i="1"/>
  <c r="H35" i="1"/>
  <c r="I35" i="1"/>
  <c r="J35" i="1"/>
  <c r="K35" i="1"/>
  <c r="L35" i="1"/>
  <c r="M35" i="1"/>
  <c r="N35" i="1"/>
  <c r="O35" i="1"/>
  <c r="D35" i="1"/>
  <c r="E12" i="1"/>
  <c r="F12" i="1"/>
  <c r="G12" i="1"/>
  <c r="H12" i="1"/>
  <c r="I12" i="1"/>
  <c r="J12" i="1"/>
  <c r="K12" i="1"/>
  <c r="L12" i="1"/>
  <c r="M12" i="1"/>
  <c r="N12" i="1"/>
  <c r="O12" i="1"/>
  <c r="D12" i="1"/>
  <c r="D38" i="1" s="1"/>
  <c r="E5" i="1" s="1"/>
  <c r="I37" i="1" l="1"/>
  <c r="O37" i="1"/>
  <c r="L37" i="1"/>
  <c r="K37" i="1"/>
  <c r="J37" i="1"/>
  <c r="E38" i="1"/>
  <c r="F5" i="1" s="1"/>
  <c r="F38" i="1" s="1"/>
  <c r="G5" i="1" s="1"/>
  <c r="G38" i="1" s="1"/>
  <c r="H5" i="1" s="1"/>
  <c r="H38" i="1" s="1"/>
  <c r="I5" i="1" s="1"/>
  <c r="I38" i="1" s="1"/>
  <c r="J5" i="1" s="1"/>
  <c r="J38" i="1" s="1"/>
  <c r="K5" i="1" s="1"/>
  <c r="K38" i="1" s="1"/>
  <c r="L5" i="1" s="1"/>
  <c r="L38" i="1" s="1"/>
  <c r="M5" i="1" s="1"/>
  <c r="M38" i="1" s="1"/>
  <c r="N5" i="1" s="1"/>
  <c r="N38" i="1" s="1"/>
  <c r="O5" i="1" s="1"/>
  <c r="O38" i="1" s="1"/>
  <c r="H37" i="1"/>
  <c r="M37" i="1"/>
  <c r="N37" i="1"/>
  <c r="E37" i="1"/>
  <c r="G37" i="1"/>
  <c r="D37" i="1"/>
  <c r="F37" i="1"/>
</calcChain>
</file>

<file path=xl/sharedStrings.xml><?xml version="1.0" encoding="utf-8"?>
<sst xmlns="http://schemas.openxmlformats.org/spreadsheetml/2006/main" count="48" uniqueCount="48">
  <si>
    <t>July</t>
  </si>
  <si>
    <t>August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</si>
  <si>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</si>
  <si>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</si>
  <si>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</si>
  <si>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</si>
  <si>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</si>
  <si>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</si>
  <si>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</si>
  <si>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</si>
  <si>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</si>
  <si>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</si>
  <si>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Sales</t>
  </si>
  <si>
    <t>Accountant fees</t>
  </si>
  <si>
    <t>Advertising and marketing</t>
  </si>
  <si>
    <t>Bank fees and charges</t>
  </si>
  <si>
    <t>Credit card fees</t>
  </si>
  <si>
    <t>Utilities (electricity, gas, water)</t>
  </si>
  <si>
    <t>Telephone</t>
  </si>
  <si>
    <t>Lease/loan payments</t>
  </si>
  <si>
    <t>Motor vehicle expenses</t>
  </si>
  <si>
    <t>Repairs and maintenance</t>
  </si>
  <si>
    <t>Stationery and printing</t>
  </si>
  <si>
    <t>Insurance</t>
  </si>
  <si>
    <t>Superannuation</t>
  </si>
  <si>
    <t>Income tax</t>
  </si>
  <si>
    <t>More…</t>
  </si>
  <si>
    <t>CLOSING BALANCE</t>
  </si>
  <si>
    <t>Monthly cash balance</t>
  </si>
  <si>
    <t>Total outgoing</t>
  </si>
  <si>
    <t>Licensing</t>
  </si>
  <si>
    <t>Membership and affiliation fees</t>
  </si>
  <si>
    <t>Rent &amp; rates</t>
  </si>
  <si>
    <t>Interest paid</t>
  </si>
  <si>
    <t>Cash outgoing</t>
  </si>
  <si>
    <t>Total incoming</t>
  </si>
  <si>
    <t>Other income</t>
  </si>
  <si>
    <t>Loans</t>
  </si>
  <si>
    <t>Debtor receipts</t>
  </si>
  <si>
    <t>Asset sales</t>
  </si>
  <si>
    <t>Cash incoming</t>
  </si>
  <si>
    <t>OPENING BALANCE</t>
  </si>
  <si>
    <t>Cash flow for [Business name] in [financial year]</t>
  </si>
  <si>
    <t>https://www.peakplans.co/</t>
  </si>
  <si>
    <t>This cash-flow statement is created by PeakPlans. For educational purposes only. Visit us at: https://www.peakplans.co/ for more information about business plans and financial statements.</t>
  </si>
  <si>
    <t>Purchases (inventories, etc)</t>
  </si>
  <si>
    <t>Legal &amp; Lawyer fees</t>
  </si>
  <si>
    <t xml:space="preserve">Wages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</si>
</sst>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_ ;_-[$$-409]* \-#,##0\ ;_-[$$-409]* &quot;-&quot;??_ ;_-@_ "/>
  </numFmts>
  <fonts count="11" x14ac:knownFonts="1">
    <font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9"/>
      </left>
      <right/>
      <top/>
      <bottom/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4" fillId="3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3" fillId="3" borderId="0" xfId="0" applyFont="1" applyFill="1" applyAlignment="1">
      <alignment horizontal="left"/>
    </xf>
    <xf numFmtId="0" fontId="7" fillId="3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0" fontId="7" fillId="3" borderId="1" xfId="0" applyFont="1" applyFill="1" applyBorder="1"/>
    <xf numFmtId="0" fontId="8" fillId="3" borderId="2" xfId="0" applyFont="1" applyFill="1" applyBorder="1" applyAlignment="1">
      <alignment vertical="center"/>
    </xf>
    <xf numFmtId="164" fontId="7" fillId="4" borderId="1" xfId="0" applyNumberFormat="1" applyFont="1" applyFill="1" applyBorder="1"/>
    <xf numFmtId="164" fontId="3" fillId="6" borderId="1" xfId="0" applyNumberFormat="1" applyFont="1" applyFill="1" applyBorder="1"/>
    <xf numFmtId="164" fontId="7" fillId="0" borderId="1" xfId="0" applyNumberFormat="1" applyFont="1" applyFill="1" applyBorder="1"/>
    <xf numFmtId="164" fontId="7" fillId="5" borderId="1" xfId="0" applyNumberFormat="1" applyFont="1" applyFill="1" applyBorder="1"/>
    <xf numFmtId="164" fontId="3" fillId="3" borderId="1" xfId="0" applyNumberFormat="1" applyFont="1" applyFill="1" applyBorder="1"/>
    <xf numFmtId="0" fontId="9" fillId="7" borderId="1" xfId="0" applyFont="1" applyFill="1" applyBorder="1" applyAlignment="1">
      <alignment horizontal="center" vertical="center"/>
    </xf>
    <xf numFmtId="0" fontId="10" fillId="3" borderId="0" xfId="2" applyFill="1"/>
    <xf numFmtId="0" fontId="0" fillId="3" borderId="0" xfId="0" applyFill="1" applyAlignment="1">
      <alignment horizontal="left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68037</xdr:colOff>
      <xdr:row>1</xdr:row>
      <xdr:rowOff>27214</xdr:rowOff>
    </xdr:from>
    <xdr:to>
      <xdr:col>2</xdr:col>
      <xdr:colOff>1809751</xdr:colOff>
      <xdr:row>2</xdr:row>
      <xdr:rowOff>80661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DFD16D-191E-4876-9F50-B369E8166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8" y="217714"/>
          <a:ext cx="2190750" cy="624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kplans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3"/>
  <sheetViews>
    <sheetView tabSelected="1" zoomScale="70" zoomScaleNormal="70" workbookViewId="0">
      <selection activeCell="D41" sqref="D41:O41"/>
    </sheetView>
  </sheetViews>
  <sheetFormatPr defaultColWidth="0" defaultRowHeight="15" x14ac:dyDescent="0.25"/>
  <cols>
    <col min="1" max="1" width="9.140625" style="1" customWidth="1"/>
    <col min="2" max="2" width="6.7109375" style="1" customWidth="1"/>
    <col min="3" max="3" width="36.85546875" style="1" customWidth="1"/>
    <col min="4" max="15" width="18.7109375" style="1" customWidth="1"/>
    <col min="16" max="17" width="9.140625" style="1" customWidth="1"/>
    <col min="18" max="16384" width="9.140625" style="1" hidden="1"/>
  </cols>
  <sheetData>
    <row r="2" spans="2:16" ht="45" customHeight="1" thickBot="1" x14ac:dyDescent="0.45">
      <c r="B2" s="2"/>
      <c r="C2" s="2"/>
      <c r="D2" s="13" t="s">
        <v>42</v>
      </c>
      <c r="E2" s="4"/>
      <c r="F2" s="4"/>
      <c r="G2" s="4"/>
      <c r="H2" s="4"/>
      <c r="I2" s="5"/>
      <c r="J2" s="2"/>
      <c r="K2" s="2"/>
      <c r="L2" s="2"/>
      <c r="M2" s="2"/>
      <c r="N2" s="2"/>
      <c r="O2" s="2"/>
      <c r="P2" s="2"/>
    </row>
    <row r="3" spans="2:16" ht="30" customHeight="1" thickBot="1" x14ac:dyDescent="0.3">
      <c r="B3" s="2"/>
      <c r="C3" s="2"/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0</v>
      </c>
      <c r="K3" s="19" t="s">
        <v>1</v>
      </c>
      <c r="L3" s="19" t="s">
        <v>2</v>
      </c>
      <c r="M3" s="19" t="s">
        <v>3</v>
      </c>
      <c r="N3" s="19" t="s">
        <v>4</v>
      </c>
      <c r="O3" s="19" t="s">
        <v>5</v>
      </c>
      <c r="P3" s="2"/>
    </row>
    <row r="4" spans="2:16" ht="24" customHeight="1" thickBot="1" x14ac:dyDescent="0.3">
      <c r="B4" s="2"/>
      <c r="C4" s="20" t="s">
        <v>43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24" customHeight="1" thickBot="1" x14ac:dyDescent="0.3">
      <c r="B5" s="2"/>
      <c r="C5" s="8" t="s">
        <v>41</v>
      </c>
      <c r="D5" s="14"/>
      <c r="E5" s="15">
        <f>D38</f>
        <v>0</v>
      </c>
      <c r="F5" s="15">
        <f>E38</f>
        <v>0</v>
      </c>
      <c r="G5" s="15">
        <f>F38</f>
        <v>0</v>
      </c>
      <c r="H5" s="15">
        <f t="shared" ref="H5:O5" si="0">G38</f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2"/>
    </row>
    <row r="6" spans="2:16" ht="24" customHeight="1" thickBot="1" x14ac:dyDescent="0.3">
      <c r="B6" s="2"/>
      <c r="C6" s="8" t="s">
        <v>40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2"/>
    </row>
    <row r="7" spans="2:16" ht="24" customHeight="1" thickBot="1" x14ac:dyDescent="0.3">
      <c r="B7" s="2"/>
      <c r="C7" s="9" t="s">
        <v>12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"/>
    </row>
    <row r="8" spans="2:16" ht="24" customHeight="1" thickBot="1" x14ac:dyDescent="0.3">
      <c r="B8" s="2"/>
      <c r="C8" s="9" t="s">
        <v>39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"/>
    </row>
    <row r="9" spans="2:16" ht="24" customHeight="1" thickBot="1" x14ac:dyDescent="0.3">
      <c r="B9" s="2"/>
      <c r="C9" s="9" t="s">
        <v>38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"/>
    </row>
    <row r="10" spans="2:16" ht="24" customHeight="1" thickBot="1" x14ac:dyDescent="0.3">
      <c r="B10" s="2"/>
      <c r="C10" s="9" t="s">
        <v>37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"/>
    </row>
    <row r="11" spans="2:16" ht="24" customHeight="1" thickBot="1" x14ac:dyDescent="0.3">
      <c r="B11" s="2"/>
      <c r="C11" s="9" t="s">
        <v>36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"/>
    </row>
    <row r="12" spans="2:16" ht="24" customHeight="1" thickBot="1" x14ac:dyDescent="0.3">
      <c r="B12" s="2"/>
      <c r="C12" s="10" t="s">
        <v>35</v>
      </c>
      <c r="D12" s="15">
        <f t="shared" ref="D12:O12" si="1">SUM(D7:D11)</f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2"/>
    </row>
    <row r="13" spans="2:16" ht="24" customHeight="1" thickBot="1" x14ac:dyDescent="0.3">
      <c r="B13" s="2"/>
      <c r="C13" s="3" t="s">
        <v>34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"/>
    </row>
    <row r="14" spans="2:16" ht="24" customHeight="1" thickBot="1" x14ac:dyDescent="0.3">
      <c r="B14" s="2"/>
      <c r="C14" s="9" t="s">
        <v>45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"/>
    </row>
    <row r="15" spans="2:16" ht="24" customHeight="1" thickBot="1" x14ac:dyDescent="0.3">
      <c r="B15" s="2"/>
      <c r="C15" s="9" t="s">
        <v>14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"/>
    </row>
    <row r="16" spans="2:16" ht="24" customHeight="1" thickBot="1" x14ac:dyDescent="0.3">
      <c r="B16" s="2"/>
      <c r="C16" s="9" t="s">
        <v>32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"/>
    </row>
    <row r="17" spans="2:16" ht="24" customHeight="1" thickBot="1" x14ac:dyDescent="0.3">
      <c r="B17" s="2"/>
      <c r="C17" s="9" t="s">
        <v>17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"/>
    </row>
    <row r="18" spans="2:16" ht="24" customHeight="1" thickBot="1" x14ac:dyDescent="0.3">
      <c r="B18" s="2"/>
      <c r="C18" s="9" t="s">
        <v>21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"/>
    </row>
    <row r="19" spans="2:16" ht="24" customHeight="1" thickBot="1" x14ac:dyDescent="0.3">
      <c r="B19" s="2"/>
      <c r="C19" s="9" t="s">
        <v>18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"/>
    </row>
    <row r="20" spans="2:16" ht="24" customHeight="1" thickBot="1" x14ac:dyDescent="0.3">
      <c r="B20" s="2"/>
      <c r="C20" s="9" t="s">
        <v>15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"/>
    </row>
    <row r="21" spans="2:16" ht="24" customHeight="1" thickBot="1" x14ac:dyDescent="0.3">
      <c r="B21" s="2"/>
      <c r="C21" s="9" t="s">
        <v>33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"/>
    </row>
    <row r="22" spans="2:16" ht="24" customHeight="1" thickBot="1" x14ac:dyDescent="0.3">
      <c r="B22" s="2"/>
      <c r="C22" s="9" t="s">
        <v>16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"/>
    </row>
    <row r="23" spans="2:16" ht="24" customHeight="1" thickBot="1" x14ac:dyDescent="0.3">
      <c r="B23" s="2"/>
      <c r="C23" s="9" t="s">
        <v>19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"/>
    </row>
    <row r="24" spans="2:16" ht="24" customHeight="1" thickBot="1" x14ac:dyDescent="0.3">
      <c r="B24" s="2"/>
      <c r="C24" s="9" t="s">
        <v>13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"/>
    </row>
    <row r="25" spans="2:16" ht="24" customHeight="1" thickBot="1" x14ac:dyDescent="0.3">
      <c r="B25" s="2"/>
      <c r="C25" s="9" t="s">
        <v>46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"/>
    </row>
    <row r="26" spans="2:16" ht="24" customHeight="1" thickBot="1" x14ac:dyDescent="0.3">
      <c r="B26" s="2"/>
      <c r="C26" s="9" t="s">
        <v>20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"/>
    </row>
    <row r="27" spans="2:16" ht="24" customHeight="1" thickBot="1" x14ac:dyDescent="0.3">
      <c r="B27" s="2"/>
      <c r="C27" s="9" t="s">
        <v>22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"/>
    </row>
    <row r="28" spans="2:16" ht="24" customHeight="1" thickBot="1" x14ac:dyDescent="0.3">
      <c r="B28" s="2"/>
      <c r="C28" s="9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"/>
    </row>
    <row r="29" spans="2:16" ht="24" customHeight="1" thickBot="1" x14ac:dyDescent="0.3">
      <c r="B29" s="2"/>
      <c r="C29" s="9" t="s">
        <v>30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"/>
    </row>
    <row r="30" spans="2:16" ht="24" customHeight="1" thickBot="1" x14ac:dyDescent="0.3">
      <c r="B30" s="2"/>
      <c r="C30" s="9" t="s">
        <v>23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"/>
    </row>
    <row r="31" spans="2:16" ht="24" customHeight="1" thickBot="1" x14ac:dyDescent="0.3">
      <c r="B31" s="2"/>
      <c r="C31" s="9" t="s">
        <v>24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"/>
    </row>
    <row r="32" spans="2:16" ht="24" customHeight="1" thickBot="1" x14ac:dyDescent="0.3">
      <c r="B32" s="2"/>
      <c r="C32" s="9" t="s">
        <v>25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"/>
    </row>
    <row r="33" spans="2:16" ht="24" customHeight="1" thickBot="1" x14ac:dyDescent="0.3">
      <c r="B33" s="2"/>
      <c r="C33" s="9" t="s">
        <v>47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"/>
    </row>
    <row r="34" spans="2:16" ht="24" customHeight="1" thickBot="1" x14ac:dyDescent="0.3">
      <c r="B34" s="2"/>
      <c r="C34" s="9" t="s">
        <v>26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"/>
    </row>
    <row r="35" spans="2:16" ht="24" customHeight="1" thickBot="1" x14ac:dyDescent="0.3">
      <c r="B35" s="2"/>
      <c r="C35" s="11" t="s">
        <v>29</v>
      </c>
      <c r="D35" s="15">
        <f>SUM(D14:D34)</f>
        <v>0</v>
      </c>
      <c r="E35" s="15">
        <f t="shared" ref="E35:O35" si="2">SUM(E14:E34)</f>
        <v>0</v>
      </c>
      <c r="F35" s="15">
        <f t="shared" si="2"/>
        <v>0</v>
      </c>
      <c r="G35" s="15">
        <f t="shared" si="2"/>
        <v>0</v>
      </c>
      <c r="H35" s="15">
        <f t="shared" si="2"/>
        <v>0</v>
      </c>
      <c r="I35" s="15">
        <f t="shared" si="2"/>
        <v>0</v>
      </c>
      <c r="J35" s="15">
        <f t="shared" si="2"/>
        <v>0</v>
      </c>
      <c r="K35" s="15">
        <f t="shared" si="2"/>
        <v>0</v>
      </c>
      <c r="L35" s="15">
        <f t="shared" si="2"/>
        <v>0</v>
      </c>
      <c r="M35" s="15">
        <f t="shared" si="2"/>
        <v>0</v>
      </c>
      <c r="N35" s="15">
        <f t="shared" si="2"/>
        <v>0</v>
      </c>
      <c r="O35" s="15">
        <f t="shared" si="2"/>
        <v>0</v>
      </c>
      <c r="P35" s="2"/>
    </row>
    <row r="36" spans="2:16" ht="24" customHeight="1" thickBot="1" x14ac:dyDescent="0.3">
      <c r="B36" s="2"/>
      <c r="C36" s="11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"/>
    </row>
    <row r="37" spans="2:16" ht="24" customHeight="1" thickBot="1" x14ac:dyDescent="0.3">
      <c r="B37" s="2"/>
      <c r="C37" s="3" t="s">
        <v>28</v>
      </c>
      <c r="D37" s="15">
        <f>D12-D35</f>
        <v>0</v>
      </c>
      <c r="E37" s="15">
        <f t="shared" ref="E37:O37" si="3">E12-E35</f>
        <v>0</v>
      </c>
      <c r="F37" s="15">
        <f t="shared" si="3"/>
        <v>0</v>
      </c>
      <c r="G37" s="15">
        <f t="shared" si="3"/>
        <v>0</v>
      </c>
      <c r="H37" s="15">
        <f t="shared" si="3"/>
        <v>0</v>
      </c>
      <c r="I37" s="15">
        <f t="shared" si="3"/>
        <v>0</v>
      </c>
      <c r="J37" s="15">
        <f t="shared" si="3"/>
        <v>0</v>
      </c>
      <c r="K37" s="15">
        <f t="shared" si="3"/>
        <v>0</v>
      </c>
      <c r="L37" s="15">
        <f t="shared" si="3"/>
        <v>0</v>
      </c>
      <c r="M37" s="15">
        <f t="shared" si="3"/>
        <v>0</v>
      </c>
      <c r="N37" s="15">
        <f t="shared" si="3"/>
        <v>0</v>
      </c>
      <c r="O37" s="15">
        <f t="shared" si="3"/>
        <v>0</v>
      </c>
      <c r="P37" s="2"/>
    </row>
    <row r="38" spans="2:16" ht="24" customHeight="1" thickBot="1" x14ac:dyDescent="0.3">
      <c r="B38" s="2"/>
      <c r="C38" s="3" t="s">
        <v>27</v>
      </c>
      <c r="D38" s="15">
        <f t="shared" ref="D38:O38" si="4">D5+D12-D35</f>
        <v>0</v>
      </c>
      <c r="E38" s="15">
        <f t="shared" si="4"/>
        <v>0</v>
      </c>
      <c r="F38" s="15">
        <f t="shared" si="4"/>
        <v>0</v>
      </c>
      <c r="G38" s="15">
        <f t="shared" si="4"/>
        <v>0</v>
      </c>
      <c r="H38" s="15">
        <f t="shared" si="4"/>
        <v>0</v>
      </c>
      <c r="I38" s="15">
        <f t="shared" si="4"/>
        <v>0</v>
      </c>
      <c r="J38" s="15">
        <f t="shared" si="4"/>
        <v>0</v>
      </c>
      <c r="K38" s="15">
        <f t="shared" si="4"/>
        <v>0</v>
      </c>
      <c r="L38" s="15">
        <f t="shared" si="4"/>
        <v>0</v>
      </c>
      <c r="M38" s="15">
        <f t="shared" si="4"/>
        <v>0</v>
      </c>
      <c r="N38" s="15">
        <f t="shared" si="4"/>
        <v>0</v>
      </c>
      <c r="O38" s="15">
        <f t="shared" si="4"/>
        <v>0</v>
      </c>
      <c r="P38" s="2"/>
    </row>
    <row r="39" spans="2:16" ht="24" customHeigh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ht="24" customHeight="1" x14ac:dyDescent="0.25">
      <c r="B40" s="2"/>
      <c r="C40" s="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24" customHeight="1" x14ac:dyDescent="0.25">
      <c r="B41" s="2"/>
      <c r="C41" s="2"/>
      <c r="D41" s="21" t="s">
        <v>44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"/>
    </row>
    <row r="43" spans="2:16" ht="15.75" x14ac:dyDescent="0.25">
      <c r="C43" s="7"/>
    </row>
  </sheetData>
  <mergeCells count="1">
    <mergeCell ref="D41:O41"/>
  </mergeCells>
  <hyperlinks>
    <hyperlink ref="C4" r:id="rId1" xr:uid="{CDE614CC-C35F-49BE-BDF9-E54236546B44}"/>
  </hyperlinks>
  <pageMargins left="0.7" right="0.7" top="0.75" bottom="0.75" header="0.3" footer="0.3"/>
  <pageSetup paperSize="9" scale="48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 statement</vt:lpstr>
      <vt:lpstr>'Cash flow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2021-08-10T01:58:50Z</dcterms:created>
  <dcterms:modified xsi:type="dcterms:W3CDTF">2021-12-15T09:34:03Z</dcterms:modified>
</cp:coreProperties>
</file>